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34" i="1" l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<sst xmlns="http://schemas.openxmlformats.org/spreadsheetml/2006/main" count="63" uniqueCount="35">
  <si>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</si>
  <si>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</si>
  <si>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</si>
  <si>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</si>
  <si>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</si>
  <si>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</si>
  <si>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</si>
  <si>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</si>
  <si>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</si>
  <si>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</si>
  <si>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</si>
  <si>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</si>
  <si>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</si>
  <si>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</si>
  <si>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</si>
  <si>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</si>
  <si>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</si>
  <si>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</si>
  <si>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</si>
  <si>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</si>
  <si>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</si>
  <si>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</si>
  <si>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</si>
  <si>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</si>
  <si>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</si>
  <si>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</si>
  <si>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</si>
  <si>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</si>
  <si>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</si>
  <si>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</si>
  <si>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</si>
  <si>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</si>
  <si>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09.07.2025</t>
  </si>
  <si>
    <t xml:space="preserve">Dana: 09.07.2025 </t>
  </si>
  <si>
    <t>Dana 09.07.2025.godine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</si>
</sst>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B67" sqref="B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45847</v>
      </c>
      <c r="H12" s="12">
        <v>1173500.45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45847</v>
      </c>
      <c r="H13" s="1">
        <f>H14+H31-H39-H55</f>
        <v>84364.5799999999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45847</v>
      </c>
      <c r="H14" s="2">
        <f>SUM(H15:H30)</f>
        <v>66793.5799999999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</f>
        <v>6873.0399999999572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32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</f>
        <v>59920.539999999943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45847</v>
      </c>
      <c r="H31" s="2">
        <f>H32+H33+H34+H35+H37+H38+H36</f>
        <v>17577.000000000007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</f>
        <v>17577.000000000007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32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45847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45847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45847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1173500.4500000002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2025-07-10T05:28:42Z</dcterms:modified>
  <cp:category/>
  <cp:contentStatus/>
</cp:coreProperties>
</file>